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<sst xmlns="http://schemas.openxmlformats.org/spreadsheetml/2006/main" count="5304" uniqueCount="110">
  <si>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</si>
  <si>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</si>
  <si>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</si>
  <si>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</si>
  <si>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</si>
  <si>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</si>
  <si>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</si>
  <si>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</si>
  <si>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</si>
  <si>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</si>
  <si>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</si>
  <si>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</si>
  <si>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</si>
  <si>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</si>
  <si>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</si>
  <si>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</si>
  <si>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</si>
  <si>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</si>
  <si>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</si>
  <si>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</si>
  <si>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</si>
  <si>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сумма</t>
  </si>
  <si>
    <t>— за содержание дома</t>
  </si>
  <si>
    <t>Начислено за содержание дома</t>
  </si>
  <si>
    <t>*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</si>
  <si>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</si>
  <si>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</si>
  <si>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</si>
  <si>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</si>
  <si>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</si>
  <si>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</si>
  <si>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</si>
  <si>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</si>
  <si>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</si>
  <si>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</si>
  <si>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</si>
  <si>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</si>
  <si>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</si>
  <si>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</si>
  <si>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</si>
  <si>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</si>
  <si>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</si>
  <si>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</si>
  <si>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</si>
  <si>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</si>
  <si>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</si>
  <si>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</si>
  <si>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</si>
  <si>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</si>
  <si>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</si>
  <si>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</si>
  <si>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</si>
  <si>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</si>
  <si>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</si>
  <si>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</si>
  <si>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</si>
  <si>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</si>
  <si>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</si>
  <si>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</si>
  <si>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</si>
  <si>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</si>
  <si>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</si>
  <si>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</si>
  <si>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</si>
  <si>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</si>
  <si>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</si>
  <si>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</si>
  <si>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</si>
  <si>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</si>
  <si>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</si>
  <si>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</si>
  <si>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</si>
  <si>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</si>
  <si>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</si>
  <si>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</si>
  <si>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</si>
  <si>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</si>
  <si>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</si>
  <si>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</si>
  <si>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</si>
  <si>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</si>
  <si>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</si>
  <si>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</si>
  <si>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</si>
  <si>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</si>
  <si>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</si>
  <si>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</si>
  <si>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</si>
  <si>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</si>
  <si>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</si>
  <si>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</si>
  <si>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</si>
  <si>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</si>
  <si>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</si>
  <si>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</si>
  <si>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</si>
  <si>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</si>
  <si>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</si>
  <si>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ТИХАЯ 1</t>
  </si>
  <si>
    <t>ул. ТИХАЯ 2</t>
  </si>
  <si>
    <t>ул. ТИХАЯ 3</t>
  </si>
  <si>
    <t>ул. ТИХАЯ 4</t>
  </si>
  <si>
    <t>ул. ТИХАЯ 5</t>
  </si>
  <si>
    <t>ул. ТИХАЯ 6</t>
  </si>
  <si>
    <t>ул. ТИХАЯ 7</t>
  </si>
  <si>
    <t>ул. ТИХАЯ 8</t>
  </si>
  <si>
    <t>ул. ТИХАЯ 9</t>
  </si>
  <si>
    <t>ул. ТИХАЯ 10</t>
  </si>
  <si>
    <t>ул. ТИХАЯ 11</t>
  </si>
  <si>
    <t>ул. ТИХАЯ 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</si>
</sst>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\."/>
    <numFmt numFmtId="181" formatCode="#,##0.0000"/>
    <numFmt numFmtId="182" formatCode="0.0000"/>
  </numFmts>
  <fonts count="50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8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80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4" fontId="11" fillId="0" borderId="10" xfId="58" applyNumberFormat="1" applyFont="1" applyBorder="1" applyAlignment="1">
      <alignment horizontal="center" vertical="center" wrapText="1"/>
      <protection/>
    </xf>
    <xf numFmtId="2" fontId="0" fillId="34" borderId="0" xfId="0" applyNumberFormat="1" applyFill="1" applyAlignment="1">
      <alignment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81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82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2" fontId="1" fillId="0" borderId="10" xfId="58" applyNumberFormat="1" applyFont="1" applyBorder="1" applyAlignment="1">
      <alignment horizontal="center" vertical="center"/>
      <protection/>
    </xf>
    <xf numFmtId="0" fontId="11" fillId="0" borderId="10" xfId="58" applyNumberFormat="1" applyFont="1" applyFill="1" applyBorder="1" applyAlignment="1">
      <alignment horizontal="left" vertical="top" wrapText="1"/>
      <protection/>
    </xf>
    <xf numFmtId="182" fontId="16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 wrapText="1"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11" fillId="0" borderId="10" xfId="58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/>
    </xf>
    <xf numFmtId="4" fontId="1" fillId="0" borderId="10" xfId="58" applyNumberFormat="1" applyFont="1" applyFill="1" applyBorder="1" applyAlignment="1">
      <alignment horizontal="center" vertical="center"/>
      <protection/>
    </xf>
    <xf numFmtId="1" fontId="1" fillId="0" borderId="10" xfId="58" applyNumberFormat="1" applyFont="1" applyFill="1" applyBorder="1" applyAlignment="1">
      <alignment horizontal="center" vertical="center"/>
      <protection/>
    </xf>
    <xf numFmtId="14" fontId="11" fillId="0" borderId="10" xfId="58" applyNumberFormat="1" applyFont="1" applyBorder="1" applyAlignment="1">
      <alignment horizontal="center" vertical="center" wrapText="1"/>
      <protection/>
    </xf>
    <xf numFmtId="1" fontId="1" fillId="35" borderId="10" xfId="58" applyNumberFormat="1" applyFont="1" applyFill="1" applyBorder="1" applyAlignment="1">
      <alignment horizontal="center" vertical="center"/>
      <protection/>
    </xf>
    <xf numFmtId="0" fontId="10" fillId="0" borderId="10" xfId="58" applyNumberFormat="1" applyFont="1" applyFill="1" applyBorder="1" applyAlignment="1">
      <alignment horizontal="right" wrapText="1"/>
      <protection/>
    </xf>
    <xf numFmtId="0" fontId="10" fillId="0" borderId="10" xfId="58" applyNumberFormat="1" applyFont="1" applyBorder="1" applyAlignment="1">
      <alignment horizontal="right" wrapText="1"/>
      <protection/>
    </xf>
    <xf numFmtId="0" fontId="10" fillId="36" borderId="10" xfId="58" applyNumberFormat="1" applyFont="1" applyFill="1" applyBorder="1" applyAlignment="1">
      <alignment horizontal="left" vertical="top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2" fillId="36" borderId="10" xfId="58" applyNumberFormat="1" applyFont="1" applyFill="1" applyBorder="1" applyAlignment="1">
      <alignment horizontal="left" vertical="top" wrapText="1"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98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4229.15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5005.44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14330.4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14330.4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14330.4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6380.82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1341.12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6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6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6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6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0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 selectLockedCells="1" selectUnlockedCells="1"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107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3947.94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14736.48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7061.44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7061.44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7061.44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5008.24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18182.24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6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6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6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6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0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108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2904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13872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5196.96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5196.96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5196.96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3684.28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19182.24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2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2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2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2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0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109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3491.95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11881.28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5206.24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5206.24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5206.24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4273.65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17182.24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4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4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4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4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99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2072.78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19054.2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4959.36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4959.36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4959.36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2817.4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24602.04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9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9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9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9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1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100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/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26938.56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0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0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0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0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37445.76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10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10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10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10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101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4140.63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11525.76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422.4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422.4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422.4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4204.05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21610.56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2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2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2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2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102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3795.13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12433.84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14483.84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14483.84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14483.84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5969.84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8457.2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6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6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6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6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/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103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3823.04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14160.55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5413.64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5413.64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5413.64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4635.81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19182.24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8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8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8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8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1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104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1273.96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24748.68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/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0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0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1273.96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35255.88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3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3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3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3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105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5050.84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6564.19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7546.27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7546.27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7546.27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6183.86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9525.12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5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5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5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5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1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6" sqref="E16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58" t="s">
        <v>106</v>
      </c>
      <c r="B1" s="58"/>
      <c r="C1" s="58"/>
      <c r="D1" s="59" t="s">
        <v>0</v>
      </c>
      <c r="E1" s="59"/>
    </row>
    <row r="2" spans="1:5" ht="15" customHeight="1">
      <c r="A2" s="58"/>
      <c r="B2" s="58"/>
      <c r="C2" s="58"/>
      <c r="D2" s="59" t="s">
        <v>1</v>
      </c>
      <c r="E2" s="59"/>
    </row>
    <row r="3" spans="1:5" ht="14.25">
      <c r="A3" s="58"/>
      <c r="B3" s="58"/>
      <c r="C3" s="58"/>
      <c r="D3" s="1"/>
      <c r="E3" s="2"/>
    </row>
    <row r="4" spans="1:5" ht="18" customHeight="1">
      <c r="A4" s="60" t="s">
        <v>2</v>
      </c>
      <c r="B4" s="60"/>
      <c r="C4" s="60"/>
      <c r="D4" s="60"/>
      <c r="E4" s="60"/>
    </row>
    <row r="5" spans="1:5" ht="18" customHeight="1">
      <c r="A5" s="60" t="s">
        <v>3</v>
      </c>
      <c r="B5" s="60"/>
      <c r="C5" s="60"/>
      <c r="D5" s="60"/>
      <c r="E5" s="60"/>
    </row>
    <row r="6" spans="1:5" ht="14.25">
      <c r="A6" s="3"/>
      <c r="B6" s="1"/>
      <c r="C6" s="3"/>
      <c r="D6" s="1"/>
      <c r="E6" s="2"/>
    </row>
    <row r="7" spans="1:5" ht="15" customHeight="1">
      <c r="A7" s="61" t="s">
        <v>4</v>
      </c>
      <c r="B7" s="61"/>
      <c r="C7" s="61"/>
      <c r="D7" s="61"/>
      <c r="E7" s="6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48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48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48">
        <v>42735</v>
      </c>
    </row>
    <row r="12" spans="1:5" ht="15" customHeight="1">
      <c r="A12" s="57" t="s">
        <v>14</v>
      </c>
      <c r="B12" s="57"/>
      <c r="C12" s="57"/>
      <c r="D12" s="57"/>
      <c r="E12" s="57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/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26938.56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10507.2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6302.81</v>
      </c>
      <c r="F17" s="17">
        <f>F74+F68+F62+F56+F50+F38</f>
        <v>6302.8099999999995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1577.59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2626.8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7000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f>E20</f>
        <v>7000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/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f>E20</f>
        <v>7000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1050.99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30445.76</v>
      </c>
    </row>
    <row r="30" spans="1:5" ht="15" customHeight="1">
      <c r="A30" s="57" t="s">
        <v>45</v>
      </c>
      <c r="B30" s="57"/>
      <c r="C30" s="57"/>
      <c r="D30" s="57"/>
      <c r="E30" s="57"/>
    </row>
    <row r="31" spans="1:5" ht="15" customHeight="1">
      <c r="A31" s="12">
        <v>21</v>
      </c>
      <c r="B31" s="13" t="s">
        <v>46</v>
      </c>
      <c r="C31" s="4" t="s">
        <v>11</v>
      </c>
      <c r="D31" s="55" t="s">
        <v>47</v>
      </c>
      <c r="E31" s="5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2626.8</v>
      </c>
    </row>
    <row r="33" spans="1:5" ht="36" customHeight="1">
      <c r="A33" s="7">
        <v>23</v>
      </c>
      <c r="B33" s="8" t="s">
        <v>49</v>
      </c>
      <c r="C33" s="5" t="s">
        <v>11</v>
      </c>
      <c r="D33" s="56" t="s">
        <v>47</v>
      </c>
      <c r="E33" s="5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55" t="s">
        <v>54</v>
      </c>
      <c r="E37" s="5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3687.39</v>
      </c>
      <c r="F38" s="17">
        <f>E38</f>
        <v>3687.39</v>
      </c>
    </row>
    <row r="39" spans="1:5" ht="36" customHeight="1">
      <c r="A39" s="7">
        <v>23</v>
      </c>
      <c r="B39" s="8" t="s">
        <v>49</v>
      </c>
      <c r="C39" s="5" t="s">
        <v>11</v>
      </c>
      <c r="D39" s="56" t="s">
        <v>54</v>
      </c>
      <c r="E39" s="5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55" t="s">
        <v>55</v>
      </c>
      <c r="E43" s="5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/>
    </row>
    <row r="45" spans="1:5" ht="36" customHeight="1">
      <c r="A45" s="7">
        <v>23</v>
      </c>
      <c r="B45" s="8" t="s">
        <v>49</v>
      </c>
      <c r="C45" s="5" t="s">
        <v>11</v>
      </c>
      <c r="D45" s="56" t="s">
        <v>55</v>
      </c>
      <c r="E45" s="5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55" t="s">
        <v>57</v>
      </c>
      <c r="E49" s="5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49</v>
      </c>
      <c r="C51" s="5" t="s">
        <v>11</v>
      </c>
      <c r="D51" s="56" t="s">
        <v>57</v>
      </c>
      <c r="E51" s="5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55" t="s">
        <v>59</v>
      </c>
      <c r="E55" s="5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49</v>
      </c>
      <c r="C57" s="5" t="s">
        <v>11</v>
      </c>
      <c r="D57" s="56" t="s">
        <v>59</v>
      </c>
      <c r="E57" s="5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55" t="s">
        <v>61</v>
      </c>
      <c r="E61" s="5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124.08</v>
      </c>
      <c r="F62" s="17">
        <f>E62</f>
        <v>124.08</v>
      </c>
    </row>
    <row r="63" spans="1:5" ht="36" customHeight="1">
      <c r="A63" s="7">
        <v>23</v>
      </c>
      <c r="B63" s="8" t="s">
        <v>49</v>
      </c>
      <c r="C63" s="5" t="s">
        <v>11</v>
      </c>
      <c r="D63" s="56" t="s">
        <v>61</v>
      </c>
      <c r="E63" s="5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55" t="s">
        <v>62</v>
      </c>
      <c r="E67" s="5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2260.5</v>
      </c>
      <c r="F68" s="17">
        <f>E68</f>
        <v>2260.5</v>
      </c>
    </row>
    <row r="69" spans="1:5" ht="36" customHeight="1">
      <c r="A69" s="7">
        <v>23</v>
      </c>
      <c r="B69" s="8" t="s">
        <v>49</v>
      </c>
      <c r="C69" s="5" t="s">
        <v>11</v>
      </c>
      <c r="D69" s="56" t="s">
        <v>62</v>
      </c>
      <c r="E69" s="5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55" t="s">
        <v>63</v>
      </c>
      <c r="E73" s="5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230.84</v>
      </c>
      <c r="F74" s="17">
        <f>E74</f>
        <v>230.84</v>
      </c>
    </row>
    <row r="75" spans="1:5" ht="36" customHeight="1">
      <c r="A75" s="7">
        <v>23</v>
      </c>
      <c r="B75" s="8" t="s">
        <v>49</v>
      </c>
      <c r="C75" s="5" t="s">
        <v>11</v>
      </c>
      <c r="D75" s="56" t="s">
        <v>63</v>
      </c>
      <c r="E75" s="5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52" t="s">
        <v>64</v>
      </c>
      <c r="B79" s="52"/>
      <c r="C79" s="52"/>
      <c r="D79" s="52"/>
      <c r="E79" s="52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7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7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0</v>
      </c>
    </row>
    <row r="84" spans="1:5" ht="19.5" customHeight="1">
      <c r="A84" s="52" t="s">
        <v>70</v>
      </c>
      <c r="B84" s="52"/>
      <c r="C84" s="52"/>
      <c r="D84" s="52"/>
      <c r="E84" s="52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/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/>
    </row>
    <row r="91" spans="1:5" ht="15" customHeight="1">
      <c r="A91" s="52" t="s">
        <v>72</v>
      </c>
      <c r="B91" s="52"/>
      <c r="C91" s="52"/>
      <c r="D91" s="52"/>
      <c r="E91" s="52"/>
    </row>
    <row r="92" spans="1:5" ht="15" customHeight="1">
      <c r="A92" s="12">
        <v>37</v>
      </c>
      <c r="B92" s="13" t="s">
        <v>73</v>
      </c>
      <c r="C92" s="4" t="s">
        <v>11</v>
      </c>
      <c r="D92" s="51" t="s">
        <v>74</v>
      </c>
      <c r="E92" s="51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51" t="s">
        <v>85</v>
      </c>
      <c r="E102" s="51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51" t="s">
        <v>87</v>
      </c>
      <c r="E112" s="51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39" t="s">
        <v>76</v>
      </c>
      <c r="E114" s="40">
        <v>0</v>
      </c>
    </row>
    <row r="115" spans="1:5" ht="12.75">
      <c r="A115" s="7">
        <v>40</v>
      </c>
      <c r="B115" s="8" t="s">
        <v>78</v>
      </c>
      <c r="C115" s="5" t="s">
        <v>16</v>
      </c>
      <c r="D115" s="39" t="s">
        <v>78</v>
      </c>
      <c r="E115" s="41">
        <v>0</v>
      </c>
    </row>
    <row r="116" spans="1:5" ht="12.75">
      <c r="A116" s="7">
        <v>41</v>
      </c>
      <c r="B116" s="8" t="s">
        <v>79</v>
      </c>
      <c r="C116" s="5" t="s">
        <v>16</v>
      </c>
      <c r="D116" s="39" t="s">
        <v>79</v>
      </c>
      <c r="E116" s="41">
        <v>0</v>
      </c>
    </row>
    <row r="117" spans="1:5" ht="12.75">
      <c r="A117" s="7">
        <v>42</v>
      </c>
      <c r="B117" s="8" t="s">
        <v>80</v>
      </c>
      <c r="C117" s="5" t="s">
        <v>16</v>
      </c>
      <c r="D117" s="39" t="s">
        <v>80</v>
      </c>
      <c r="E117" s="41">
        <v>0</v>
      </c>
    </row>
    <row r="118" spans="1:5" ht="24">
      <c r="A118" s="7">
        <v>43</v>
      </c>
      <c r="B118" s="8" t="s">
        <v>81</v>
      </c>
      <c r="C118" s="5" t="s">
        <v>16</v>
      </c>
      <c r="D118" s="39" t="s">
        <v>81</v>
      </c>
      <c r="E118" s="42">
        <v>0</v>
      </c>
    </row>
    <row r="119" spans="1:5" ht="24">
      <c r="A119" s="7">
        <v>44</v>
      </c>
      <c r="B119" s="8" t="s">
        <v>82</v>
      </c>
      <c r="C119" s="5" t="s">
        <v>16</v>
      </c>
      <c r="D119" s="39" t="s">
        <v>82</v>
      </c>
      <c r="E119" s="42">
        <v>0</v>
      </c>
    </row>
    <row r="120" spans="1:5" ht="24">
      <c r="A120" s="7">
        <v>45</v>
      </c>
      <c r="B120" s="8" t="s">
        <v>83</v>
      </c>
      <c r="C120" s="5" t="s">
        <v>16</v>
      </c>
      <c r="D120" s="39" t="s">
        <v>83</v>
      </c>
      <c r="E120" s="42">
        <v>0</v>
      </c>
    </row>
    <row r="121" spans="1:5" ht="36">
      <c r="A121" s="7">
        <v>46</v>
      </c>
      <c r="B121" s="8" t="s">
        <v>84</v>
      </c>
      <c r="C121" s="5" t="s">
        <v>16</v>
      </c>
      <c r="D121" s="39" t="s">
        <v>84</v>
      </c>
      <c r="E121" s="43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50" t="s">
        <v>88</v>
      </c>
      <c r="E122" s="50"/>
    </row>
    <row r="123" spans="1:5" ht="12">
      <c r="A123" s="7">
        <v>38</v>
      </c>
      <c r="B123" s="8" t="s">
        <v>52</v>
      </c>
      <c r="C123" s="5" t="s">
        <v>11</v>
      </c>
      <c r="D123" s="39" t="s">
        <v>52</v>
      </c>
      <c r="E123" s="44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39" t="s">
        <v>76</v>
      </c>
      <c r="E124" s="40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78</v>
      </c>
      <c r="C125" s="5" t="s">
        <v>16</v>
      </c>
      <c r="D125" s="39" t="s">
        <v>78</v>
      </c>
      <c r="E125" s="45">
        <v>0</v>
      </c>
    </row>
    <row r="126" spans="1:5" ht="12.75">
      <c r="A126" s="7">
        <v>41</v>
      </c>
      <c r="B126" s="8" t="s">
        <v>79</v>
      </c>
      <c r="C126" s="5" t="s">
        <v>16</v>
      </c>
      <c r="D126" s="39" t="s">
        <v>79</v>
      </c>
      <c r="E126" s="45">
        <v>0</v>
      </c>
    </row>
    <row r="127" spans="1:5" ht="12.75">
      <c r="A127" s="7">
        <v>42</v>
      </c>
      <c r="B127" s="8" t="s">
        <v>80</v>
      </c>
      <c r="C127" s="5" t="s">
        <v>16</v>
      </c>
      <c r="D127" s="39" t="s">
        <v>80</v>
      </c>
      <c r="E127" s="45">
        <v>0</v>
      </c>
    </row>
    <row r="128" spans="1:5" ht="24">
      <c r="A128" s="7">
        <v>43</v>
      </c>
      <c r="B128" s="8" t="s">
        <v>81</v>
      </c>
      <c r="C128" s="5" t="s">
        <v>16</v>
      </c>
      <c r="D128" s="39" t="s">
        <v>81</v>
      </c>
      <c r="E128" s="43">
        <v>0</v>
      </c>
    </row>
    <row r="129" spans="1:5" ht="24">
      <c r="A129" s="7">
        <v>44</v>
      </c>
      <c r="B129" s="8" t="s">
        <v>82</v>
      </c>
      <c r="C129" s="5" t="s">
        <v>16</v>
      </c>
      <c r="D129" s="39" t="s">
        <v>82</v>
      </c>
      <c r="E129" s="43">
        <v>0</v>
      </c>
    </row>
    <row r="130" spans="1:5" ht="24">
      <c r="A130" s="7">
        <v>45</v>
      </c>
      <c r="B130" s="8" t="s">
        <v>83</v>
      </c>
      <c r="C130" s="5" t="s">
        <v>16</v>
      </c>
      <c r="D130" s="39" t="s">
        <v>83</v>
      </c>
      <c r="E130" s="43">
        <v>0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38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51" t="s">
        <v>89</v>
      </c>
      <c r="E132" s="51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40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46">
        <v>0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46">
        <v>0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46">
        <v>0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46">
        <v>0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46">
        <v>0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46">
        <v>0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38">
        <v>0</v>
      </c>
    </row>
    <row r="142" spans="1:5" ht="15" customHeight="1">
      <c r="A142" s="52" t="s">
        <v>91</v>
      </c>
      <c r="B142" s="52"/>
      <c r="C142" s="52"/>
      <c r="D142" s="52"/>
      <c r="E142" s="52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49">
        <v>7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49">
        <v>7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47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46">
        <v>0</v>
      </c>
    </row>
    <row r="147" spans="1:5" ht="15" customHeight="1">
      <c r="A147" s="52" t="s">
        <v>92</v>
      </c>
      <c r="B147" s="52"/>
      <c r="C147" s="52"/>
      <c r="D147" s="52"/>
      <c r="E147" s="52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49">
        <v>2</v>
      </c>
      <c r="F148" s="32"/>
      <c r="G148" s="32"/>
      <c r="H148" s="33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47"/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46">
        <v>0</v>
      </c>
    </row>
    <row r="152" spans="1:6" ht="15">
      <c r="A152" s="53" t="s">
        <v>96</v>
      </c>
      <c r="B152" s="53"/>
      <c r="C152" s="53"/>
      <c r="D152" s="53"/>
      <c r="E152" s="5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54" t="s">
        <v>97</v>
      </c>
      <c r="B154" s="54"/>
      <c r="C154" s="54"/>
      <c r="D154" s="54"/>
      <c r="E154" s="5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2017-03-02T08:37:38Z</dcterms:modified>
  <cp:category/>
  <cp:version/>
  <cp:contentType/>
  <cp:contentStatus/>
</cp:coreProperties>
</file>